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9405" activeTab="0"/>
  </bookViews>
  <sheets>
    <sheet name="Консультації кафедри ДАС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<sst xmlns="http://schemas.openxmlformats.org/spreadsheetml/2006/main" count="80" uniqueCount="56">
  <si>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Графік проведення консультацій (дистанційно) на період з 19.02.2024 р. по 22.07.2024 р.</t>
  </si>
  <si>
    <t>кафедри Дизайну архітектурного середовища</t>
  </si>
  <si>
    <t>№</t>
  </si>
  <si>
    <t>ВИКЛАДАЧ</t>
  </si>
  <si>
    <t>РОБОЧИЙ ТИЖДЕНЬ</t>
  </si>
  <si>
    <t>Посилання на конференцію Google Meet</t>
  </si>
  <si>
    <t>П.І.П.</t>
  </si>
  <si>
    <t>Контактний телефон</t>
  </si>
  <si>
    <t>Понеділок</t>
  </si>
  <si>
    <t>Вівторок</t>
  </si>
  <si>
    <t>Середа</t>
  </si>
  <si>
    <t>Четверг</t>
  </si>
  <si>
    <r>
      <rPr>
        <b/>
        <sz val="10"/>
        <color indexed="8"/>
        <rFont val="Times New Roman"/>
        <family val="0"/>
      </rPr>
      <t>П</t>
    </r>
    <r>
      <rPr>
        <b/>
        <sz val="10"/>
        <color indexed="8"/>
        <rFont val="Calibri"/>
        <family val="0"/>
      </rPr>
      <t>'</t>
    </r>
    <r>
      <rPr>
        <b/>
        <sz val="10"/>
        <color indexed="8"/>
        <rFont val="Times New Roman"/>
        <family val="0"/>
      </rPr>
      <t>ятниця</t>
    </r>
  </si>
  <si>
    <t>час</t>
  </si>
  <si>
    <t>1</t>
  </si>
  <si>
    <t>Тюрікова О.М.</t>
  </si>
  <si>
    <t>+380636145345</t>
  </si>
  <si>
    <t>16.00 - 17.30</t>
  </si>
  <si>
    <t xml:space="preserve">https://meet.google.com/ptb-ozvp-pib </t>
  </si>
  <si>
    <t>Гук В.І.</t>
  </si>
  <si>
    <t>+380979917178</t>
  </si>
  <si>
    <t>https://meet.google.com/rhg-zdsn-ekd</t>
  </si>
  <si>
    <t>Ладигіна  І.В.</t>
  </si>
  <si>
    <t>+380974931510</t>
  </si>
  <si>
    <t>https://meet.google.com/fne-aghr-vtj</t>
  </si>
  <si>
    <t>Токарь В.О.</t>
  </si>
  <si>
    <t>+380958998833</t>
  </si>
  <si>
    <t>14.40 - 16.00</t>
  </si>
  <si>
    <t xml:space="preserve">https://meet.google.com/cfs-gvaa-jit </t>
  </si>
  <si>
    <t>Вахніченко О.В.</t>
  </si>
  <si>
    <t>+380990977591</t>
  </si>
  <si>
    <t>14.40-16.00</t>
  </si>
  <si>
    <t>https://meet.google.com/jod-nbov-irz</t>
  </si>
  <si>
    <t>Олешко Л.І.</t>
  </si>
  <si>
    <t>16.00-17.00</t>
  </si>
  <si>
    <t>https://meet.google.com/amt-wafe-pzj</t>
  </si>
  <si>
    <t>Заварза І.О.</t>
  </si>
  <si>
    <t>+380634752881</t>
  </si>
  <si>
    <t xml:space="preserve">https://meet.google.com/uzc-syze-kjs </t>
  </si>
  <si>
    <t>Сташенко М.С.</t>
  </si>
  <si>
    <t>+380638717368</t>
  </si>
  <si>
    <t xml:space="preserve">https://meet.google.com/ocm-wkss-jeq </t>
  </si>
  <si>
    <t>Олешко О.В.</t>
  </si>
  <si>
    <t>10</t>
  </si>
  <si>
    <t>Давидюк Я.А.</t>
  </si>
  <si>
    <t>17.00-18.00</t>
  </si>
  <si>
    <t>https://meet.google.com/vtc-zjmn-nwm</t>
  </si>
  <si>
    <t>11</t>
  </si>
  <si>
    <t>Топал С.С.</t>
  </si>
  <si>
    <t>14.30-16.00</t>
  </si>
  <si>
    <t>https://meet.google.com/hvd-vxzn-omu</t>
  </si>
  <si>
    <t>12</t>
  </si>
  <si>
    <t>Пищев Д.О.</t>
  </si>
  <si>
    <t>13.10-14.30</t>
  </si>
  <si>
    <t>https://meet.google.com/rvn-xgrd-qsc</t>
  </si>
  <si>
    <t>Зав. каф. ДАС Тюрікова О.М.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</si>
</sst>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color rgb="FF000000"/>
      <name val="Arimo"/>
      <family val="0"/>
    </font>
    <font>
      <sz val="11"/>
      <color indexed="8"/>
      <name val="Arimo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0"/>
      <name val="Arimo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Arimo"/>
      <family val="0"/>
    </font>
    <font>
      <b/>
      <sz val="10"/>
      <color indexed="8"/>
      <name val="Calibri"/>
      <family val="0"/>
    </font>
    <font>
      <sz val="10"/>
      <color indexed="8"/>
      <name val="Arimo"/>
      <family val="0"/>
    </font>
    <font>
      <b/>
      <sz val="18"/>
      <color indexed="8"/>
      <name val="Arimo"/>
      <family val="2"/>
    </font>
    <font>
      <b/>
      <sz val="15"/>
      <color indexed="8"/>
      <name val="Arimo"/>
      <family val="2"/>
    </font>
    <font>
      <b/>
      <sz val="13"/>
      <color indexed="8"/>
      <name val="Arimo"/>
      <family val="2"/>
    </font>
    <font>
      <b/>
      <sz val="11"/>
      <color indexed="8"/>
      <name val="Arimo"/>
      <family val="2"/>
    </font>
    <font>
      <sz val="11"/>
      <color indexed="17"/>
      <name val="Arimo"/>
      <family val="2"/>
    </font>
    <font>
      <sz val="11"/>
      <color indexed="20"/>
      <name val="Arimo"/>
      <family val="2"/>
    </font>
    <font>
      <sz val="11"/>
      <color indexed="60"/>
      <name val="Arimo"/>
      <family val="2"/>
    </font>
    <font>
      <sz val="11"/>
      <color indexed="62"/>
      <name val="Arimo"/>
      <family val="2"/>
    </font>
    <font>
      <b/>
      <sz val="11"/>
      <color indexed="63"/>
      <name val="Arimo"/>
      <family val="2"/>
    </font>
    <font>
      <b/>
      <sz val="11"/>
      <color indexed="52"/>
      <name val="Arimo"/>
      <family val="2"/>
    </font>
    <font>
      <sz val="11"/>
      <color indexed="52"/>
      <name val="Arimo"/>
      <family val="2"/>
    </font>
    <font>
      <b/>
      <sz val="11"/>
      <color indexed="9"/>
      <name val="Arimo"/>
      <family val="2"/>
    </font>
    <font>
      <sz val="11"/>
      <color indexed="10"/>
      <name val="Arimo"/>
      <family val="2"/>
    </font>
    <font>
      <i/>
      <sz val="11"/>
      <color indexed="23"/>
      <name val="Arimo"/>
      <family val="2"/>
    </font>
    <font>
      <sz val="11"/>
      <color indexed="9"/>
      <name val="Arimo"/>
      <family val="2"/>
    </font>
    <font>
      <sz val="11"/>
      <color theme="1"/>
      <name val="Arimo"/>
      <family val="2"/>
    </font>
    <font>
      <sz val="11"/>
      <color theme="0"/>
      <name val="Arimo"/>
      <family val="2"/>
    </font>
    <font>
      <sz val="11"/>
      <color rgb="FF3F3F76"/>
      <name val="Arimo"/>
      <family val="2"/>
    </font>
    <font>
      <b/>
      <sz val="11"/>
      <color rgb="FF3F3F3F"/>
      <name val="Arimo"/>
      <family val="2"/>
    </font>
    <font>
      <b/>
      <sz val="11"/>
      <color rgb="FFFA7D00"/>
      <name val="Arimo"/>
      <family val="2"/>
    </font>
    <font>
      <u val="single"/>
      <sz val="10"/>
      <color theme="10"/>
      <name val="Arimo"/>
      <family val="0"/>
    </font>
    <font>
      <b/>
      <sz val="15"/>
      <color theme="3"/>
      <name val="Arimo"/>
      <family val="2"/>
    </font>
    <font>
      <b/>
      <sz val="13"/>
      <color theme="3"/>
      <name val="Arimo"/>
      <family val="2"/>
    </font>
    <font>
      <b/>
      <sz val="11"/>
      <color theme="3"/>
      <name val="Arimo"/>
      <family val="2"/>
    </font>
    <font>
      <b/>
      <sz val="11"/>
      <color theme="1"/>
      <name val="Arimo"/>
      <family val="2"/>
    </font>
    <font>
      <b/>
      <sz val="11"/>
      <color theme="0"/>
      <name val="Arimo"/>
      <family val="2"/>
    </font>
    <font>
      <b/>
      <sz val="18"/>
      <color theme="3"/>
      <name val="Arimo"/>
      <family val="2"/>
    </font>
    <font>
      <sz val="11"/>
      <color rgb="FF9C6500"/>
      <name val="Arimo"/>
      <family val="2"/>
    </font>
    <font>
      <sz val="11"/>
      <color rgb="FF9C0006"/>
      <name val="Arimo"/>
      <family val="2"/>
    </font>
    <font>
      <i/>
      <sz val="11"/>
      <color rgb="FF7F7F7F"/>
      <name val="Arimo"/>
      <family val="2"/>
    </font>
    <font>
      <sz val="11"/>
      <color rgb="FFFA7D00"/>
      <name val="Arimo"/>
      <family val="2"/>
    </font>
    <font>
      <sz val="11"/>
      <color rgb="FFFF0000"/>
      <name val="Arimo"/>
      <family val="2"/>
    </font>
    <font>
      <sz val="11"/>
      <color rgb="FF006100"/>
      <name val="Arimo"/>
      <family val="2"/>
    </font>
    <font>
      <sz val="10"/>
      <color theme="1"/>
      <name val="Times New Roman"/>
      <family val="0"/>
    </font>
    <font>
      <b/>
      <sz val="14"/>
      <color theme="1"/>
      <name val="Times New Roman"/>
      <family val="0"/>
    </font>
    <font>
      <sz val="14"/>
      <color theme="1"/>
      <name val="Times New Roman"/>
      <family val="0"/>
    </font>
    <font>
      <b/>
      <sz val="10"/>
      <color theme="1"/>
      <name val="Times New Roman"/>
      <family val="0"/>
    </font>
    <font>
      <u val="single"/>
      <sz val="10"/>
      <color theme="10"/>
      <name val="Times New Roman"/>
      <family val="0"/>
    </font>
    <font>
      <u val="single"/>
      <sz val="10"/>
      <color rgb="FF0000FF"/>
      <name val="Times New Roman"/>
      <family val="0"/>
    </font>
    <font>
      <u val="single"/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5" fillId="0" borderId="0" xfId="0" applyNumberFormat="1" applyFont="1" applyAlignment="1">
      <alignment/>
    </xf>
    <xf numFmtId="49" fontId="48" fillId="0" borderId="13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/>
    </xf>
    <xf numFmtId="0" fontId="50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49" fontId="50" fillId="0" borderId="13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 wrapText="1"/>
    </xf>
    <xf numFmtId="49" fontId="32" fillId="0" borderId="0" xfId="0" applyNumberFormat="1" applyFont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4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4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4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45" fillId="0" borderId="14" xfId="0" applyFont="1" applyBorder="1" applyAlignment="1">
      <alignment horizontal="center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et.google.com/ptb-ozvp-pib" TargetMode="External" /><Relationship Id="rId2" Type="http://schemas.openxmlformats.org/officeDocument/2006/relationships/hyperlink" Target="https://meet.google.com/rhg-zdsn-ekd" TargetMode="External" /><Relationship Id="rId3" Type="http://schemas.openxmlformats.org/officeDocument/2006/relationships/hyperlink" Target="https://meet.google.com/fne-aghr-vtj" TargetMode="External" /><Relationship Id="rId4" Type="http://schemas.openxmlformats.org/officeDocument/2006/relationships/hyperlink" Target="https://meet.google.com/cfs-gvaa-jit" TargetMode="External" /><Relationship Id="rId5" Type="http://schemas.openxmlformats.org/officeDocument/2006/relationships/hyperlink" Target="https://meet.google.com/jod-nbov-irz" TargetMode="External" /><Relationship Id="rId6" Type="http://schemas.openxmlformats.org/officeDocument/2006/relationships/hyperlink" Target="https://meet.google.com/amt-wafe-pzj" TargetMode="External" /><Relationship Id="rId7" Type="http://schemas.openxmlformats.org/officeDocument/2006/relationships/hyperlink" Target="https://meet.google.com/uzc-syze-kjs" TargetMode="External" /><Relationship Id="rId8" Type="http://schemas.openxmlformats.org/officeDocument/2006/relationships/hyperlink" Target="https://meet.google.com/ocm-wkss-jeq" TargetMode="External" /><Relationship Id="rId9" Type="http://schemas.openxmlformats.org/officeDocument/2006/relationships/hyperlink" Target="https://meet.google.com/ocm-wkss-jeq" TargetMode="External" /><Relationship Id="rId10" Type="http://schemas.openxmlformats.org/officeDocument/2006/relationships/hyperlink" Target="https://meet.google.com/vtc-zjmn-nwm" TargetMode="External" /><Relationship Id="rId11" Type="http://schemas.openxmlformats.org/officeDocument/2006/relationships/hyperlink" Target="https://meet.google.com/hvd-vxzn-omu" TargetMode="External" /><Relationship Id="rId12" Type="http://schemas.openxmlformats.org/officeDocument/2006/relationships/hyperlink" Target="https://meet.google.com/rvn-xgrd-qs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1"/>
  <sheetViews>
    <sheetView tabSelected="1" zoomScalePageLayoutView="0" workbookViewId="0" topLeftCell="A1">
      <selection activeCell="F2" sqref="F2:N2"/>
    </sheetView>
  </sheetViews>
  <sheetFormatPr defaultColWidth="14.421875" defaultRowHeight="15" customHeight="1"/>
  <cols>
    <col min="1" max="1" width="2.421875" style="0" customWidth="1"/>
    <col min="2" max="2" width="1.1484375" style="0" customWidth="1"/>
    <col min="3" max="3" width="3.28125" style="0" customWidth="1"/>
    <col min="4" max="4" width="19.421875" style="0" customWidth="1"/>
    <col min="5" max="5" width="16.140625" style="0" customWidth="1"/>
    <col min="6" max="15" width="6.7109375" style="0" customWidth="1"/>
    <col min="16" max="16" width="35.140625" style="0" customWidth="1"/>
    <col min="17" max="17" width="1.28515625" style="0" customWidth="1"/>
    <col min="18" max="26" width="8.00390625" style="0" customWidth="1"/>
  </cols>
  <sheetData>
    <row r="1" spans="1:26" ht="19.5" customHeight="1">
      <c r="A1" s="1"/>
      <c r="B1" s="1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1"/>
      <c r="C2" s="1"/>
      <c r="D2" s="1"/>
      <c r="E2" s="1"/>
      <c r="F2" s="41" t="s">
        <v>1</v>
      </c>
      <c r="G2" s="40"/>
      <c r="H2" s="40"/>
      <c r="I2" s="40"/>
      <c r="J2" s="40"/>
      <c r="K2" s="40"/>
      <c r="L2" s="40"/>
      <c r="M2" s="40"/>
      <c r="N2" s="40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42"/>
      <c r="G3" s="40"/>
      <c r="H3" s="40"/>
      <c r="I3" s="40"/>
      <c r="J3" s="40"/>
      <c r="K3" s="40"/>
      <c r="L3" s="40"/>
      <c r="M3" s="40"/>
      <c r="N3" s="40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1"/>
      <c r="C4" s="1"/>
      <c r="D4" s="1"/>
      <c r="E4" s="1"/>
      <c r="F4" s="43"/>
      <c r="G4" s="40"/>
      <c r="H4" s="40"/>
      <c r="I4" s="40"/>
      <c r="J4" s="40"/>
      <c r="K4" s="40"/>
      <c r="L4" s="40"/>
      <c r="M4" s="40"/>
      <c r="N4" s="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1"/>
      <c r="B5" s="1"/>
      <c r="C5" s="1"/>
      <c r="D5" s="1"/>
      <c r="E5" s="1"/>
      <c r="F5" s="44"/>
      <c r="G5" s="45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" customHeight="1">
      <c r="A6" s="1"/>
      <c r="B6" s="1"/>
      <c r="C6" s="46" t="s">
        <v>2</v>
      </c>
      <c r="D6" s="29" t="s">
        <v>3</v>
      </c>
      <c r="E6" s="24"/>
      <c r="F6" s="29" t="s">
        <v>4</v>
      </c>
      <c r="G6" s="30"/>
      <c r="H6" s="30"/>
      <c r="I6" s="30"/>
      <c r="J6" s="30"/>
      <c r="K6" s="30"/>
      <c r="L6" s="30"/>
      <c r="M6" s="30"/>
      <c r="N6" s="30"/>
      <c r="O6" s="24"/>
      <c r="P6" s="27" t="s">
        <v>5</v>
      </c>
      <c r="Q6" s="5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6"/>
      <c r="B7" s="6"/>
      <c r="C7" s="31"/>
      <c r="D7" s="25" t="s">
        <v>6</v>
      </c>
      <c r="E7" s="27" t="s">
        <v>7</v>
      </c>
      <c r="F7" s="32" t="s">
        <v>8</v>
      </c>
      <c r="G7" s="33"/>
      <c r="H7" s="34" t="s">
        <v>9</v>
      </c>
      <c r="I7" s="35"/>
      <c r="J7" s="32" t="s">
        <v>10</v>
      </c>
      <c r="K7" s="33"/>
      <c r="L7" s="34" t="s">
        <v>11</v>
      </c>
      <c r="M7" s="35"/>
      <c r="N7" s="32" t="s">
        <v>12</v>
      </c>
      <c r="O7" s="36"/>
      <c r="P7" s="31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 customHeight="1">
      <c r="A8" s="6"/>
      <c r="B8" s="6"/>
      <c r="C8" s="28"/>
      <c r="D8" s="26"/>
      <c r="E8" s="28"/>
      <c r="F8" s="37" t="s">
        <v>13</v>
      </c>
      <c r="G8" s="47"/>
      <c r="H8" s="37" t="s">
        <v>13</v>
      </c>
      <c r="I8" s="47"/>
      <c r="J8" s="37" t="s">
        <v>13</v>
      </c>
      <c r="K8" s="47"/>
      <c r="L8" s="37" t="s">
        <v>13</v>
      </c>
      <c r="M8" s="47"/>
      <c r="N8" s="37" t="s">
        <v>13</v>
      </c>
      <c r="O8" s="38"/>
      <c r="P8" s="28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customHeight="1">
      <c r="A9" s="6"/>
      <c r="B9" s="6"/>
      <c r="C9" s="4">
        <v>1</v>
      </c>
      <c r="D9" s="7">
        <v>2</v>
      </c>
      <c r="E9" s="7">
        <v>3</v>
      </c>
      <c r="F9" s="48">
        <v>4</v>
      </c>
      <c r="G9" s="49"/>
      <c r="H9" s="48">
        <v>5</v>
      </c>
      <c r="I9" s="49"/>
      <c r="J9" s="48">
        <v>6</v>
      </c>
      <c r="K9" s="49"/>
      <c r="L9" s="48">
        <v>7</v>
      </c>
      <c r="M9" s="49"/>
      <c r="N9" s="48">
        <v>8</v>
      </c>
      <c r="O9" s="50"/>
      <c r="P9" s="4">
        <v>9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8"/>
      <c r="B10" s="8"/>
      <c r="C10" s="9" t="s">
        <v>14</v>
      </c>
      <c r="D10" s="10" t="s">
        <v>15</v>
      </c>
      <c r="E10" s="10" t="s">
        <v>16</v>
      </c>
      <c r="F10" s="23"/>
      <c r="G10" s="24"/>
      <c r="H10" s="23"/>
      <c r="I10" s="24"/>
      <c r="J10" s="23" t="s">
        <v>17</v>
      </c>
      <c r="K10" s="24"/>
      <c r="L10" s="23" t="s">
        <v>17</v>
      </c>
      <c r="M10" s="24"/>
      <c r="N10" s="23"/>
      <c r="O10" s="24"/>
      <c r="P10" s="11" t="s">
        <v>18</v>
      </c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8"/>
      <c r="B11" s="8"/>
      <c r="C11" s="12">
        <v>2</v>
      </c>
      <c r="D11" s="10" t="s">
        <v>19</v>
      </c>
      <c r="E11" s="10" t="s">
        <v>20</v>
      </c>
      <c r="F11" s="23"/>
      <c r="G11" s="24"/>
      <c r="H11" s="23"/>
      <c r="I11" s="24"/>
      <c r="J11" s="23" t="s">
        <v>17</v>
      </c>
      <c r="K11" s="24"/>
      <c r="L11" s="23" t="s">
        <v>17</v>
      </c>
      <c r="M11" s="24"/>
      <c r="N11" s="23"/>
      <c r="O11" s="24"/>
      <c r="P11" s="11" t="s">
        <v>21</v>
      </c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8"/>
      <c r="B12" s="8"/>
      <c r="C12" s="12">
        <v>3</v>
      </c>
      <c r="D12" s="10" t="s">
        <v>22</v>
      </c>
      <c r="E12" s="10" t="s">
        <v>23</v>
      </c>
      <c r="F12" s="23" t="s">
        <v>17</v>
      </c>
      <c r="G12" s="24"/>
      <c r="H12" s="23"/>
      <c r="I12" s="24"/>
      <c r="J12" s="23"/>
      <c r="K12" s="24"/>
      <c r="L12" s="23" t="s">
        <v>17</v>
      </c>
      <c r="M12" s="24"/>
      <c r="N12" s="23"/>
      <c r="O12" s="24"/>
      <c r="P12" s="11" t="s">
        <v>24</v>
      </c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8"/>
      <c r="B13" s="8"/>
      <c r="C13" s="12">
        <v>4</v>
      </c>
      <c r="D13" s="10" t="s">
        <v>25</v>
      </c>
      <c r="E13" s="10" t="s">
        <v>26</v>
      </c>
      <c r="F13" s="23" t="s">
        <v>27</v>
      </c>
      <c r="G13" s="24"/>
      <c r="H13" s="23"/>
      <c r="I13" s="24"/>
      <c r="J13" s="23"/>
      <c r="K13" s="24"/>
      <c r="L13" s="23"/>
      <c r="M13" s="24"/>
      <c r="N13" s="23" t="s">
        <v>17</v>
      </c>
      <c r="O13" s="24"/>
      <c r="P13" s="13" t="s">
        <v>28</v>
      </c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8"/>
      <c r="B14" s="8"/>
      <c r="C14" s="12">
        <v>5</v>
      </c>
      <c r="D14" s="10" t="s">
        <v>29</v>
      </c>
      <c r="E14" s="10" t="s">
        <v>30</v>
      </c>
      <c r="F14" s="23"/>
      <c r="G14" s="24"/>
      <c r="H14" s="23" t="s">
        <v>31</v>
      </c>
      <c r="I14" s="24"/>
      <c r="J14" s="23"/>
      <c r="K14" s="24"/>
      <c r="L14" s="23" t="s">
        <v>17</v>
      </c>
      <c r="M14" s="24"/>
      <c r="N14" s="23"/>
      <c r="O14" s="24"/>
      <c r="P14" s="13" t="s">
        <v>32</v>
      </c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8"/>
      <c r="B15" s="8"/>
      <c r="C15" s="12">
        <v>6</v>
      </c>
      <c r="D15" s="14" t="s">
        <v>33</v>
      </c>
      <c r="E15" s="15">
        <f>3804802604</f>
        <v>3804802604</v>
      </c>
      <c r="F15" s="56"/>
      <c r="G15" s="24"/>
      <c r="H15" s="51" t="s">
        <v>34</v>
      </c>
      <c r="I15" s="24"/>
      <c r="J15" s="57"/>
      <c r="K15" s="24"/>
      <c r="L15" s="51" t="s">
        <v>34</v>
      </c>
      <c r="M15" s="24"/>
      <c r="N15" s="23"/>
      <c r="O15" s="24"/>
      <c r="P15" s="16" t="s">
        <v>35</v>
      </c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8"/>
      <c r="B16" s="8"/>
      <c r="C16" s="12">
        <v>7</v>
      </c>
      <c r="D16" s="10" t="s">
        <v>36</v>
      </c>
      <c r="E16" s="10" t="s">
        <v>37</v>
      </c>
      <c r="F16" s="23" t="s">
        <v>17</v>
      </c>
      <c r="G16" s="24"/>
      <c r="H16" s="23"/>
      <c r="I16" s="24"/>
      <c r="J16" s="23"/>
      <c r="K16" s="24"/>
      <c r="L16" s="23"/>
      <c r="M16" s="24"/>
      <c r="N16" s="23" t="s">
        <v>17</v>
      </c>
      <c r="O16" s="24"/>
      <c r="P16" s="17" t="s">
        <v>38</v>
      </c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8"/>
      <c r="B17" s="8"/>
      <c r="C17" s="12">
        <v>8</v>
      </c>
      <c r="D17" s="10" t="s">
        <v>39</v>
      </c>
      <c r="E17" s="10" t="s">
        <v>40</v>
      </c>
      <c r="F17" s="23" t="s">
        <v>17</v>
      </c>
      <c r="G17" s="24"/>
      <c r="H17" s="23"/>
      <c r="I17" s="24"/>
      <c r="J17" s="23"/>
      <c r="K17" s="24"/>
      <c r="L17" s="23"/>
      <c r="M17" s="24"/>
      <c r="N17" s="23" t="s">
        <v>17</v>
      </c>
      <c r="O17" s="24"/>
      <c r="P17" s="11" t="s">
        <v>41</v>
      </c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8"/>
      <c r="B18" s="8"/>
      <c r="C18" s="12">
        <v>9</v>
      </c>
      <c r="D18" s="14" t="s">
        <v>42</v>
      </c>
      <c r="E18" s="10" t="s">
        <v>40</v>
      </c>
      <c r="F18" s="23"/>
      <c r="G18" s="24"/>
      <c r="H18" s="23" t="s">
        <v>17</v>
      </c>
      <c r="I18" s="24"/>
      <c r="J18" s="23"/>
      <c r="K18" s="24"/>
      <c r="L18" s="23" t="s">
        <v>17</v>
      </c>
      <c r="M18" s="24"/>
      <c r="N18" s="23"/>
      <c r="O18" s="24"/>
      <c r="P18" s="11" t="s">
        <v>41</v>
      </c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8"/>
      <c r="B19" s="8"/>
      <c r="C19" s="9" t="s">
        <v>43</v>
      </c>
      <c r="D19" s="14" t="s">
        <v>44</v>
      </c>
      <c r="E19" s="10" t="s">
        <v>40</v>
      </c>
      <c r="F19" s="23" t="s">
        <v>45</v>
      </c>
      <c r="G19" s="24"/>
      <c r="H19" s="57"/>
      <c r="I19" s="24"/>
      <c r="J19" s="23"/>
      <c r="K19" s="24"/>
      <c r="L19" s="57"/>
      <c r="M19" s="24"/>
      <c r="N19" s="23" t="s">
        <v>45</v>
      </c>
      <c r="O19" s="24"/>
      <c r="P19" s="13" t="s">
        <v>46</v>
      </c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>
      <c r="A20" s="1"/>
      <c r="B20" s="1"/>
      <c r="C20" s="9" t="s">
        <v>47</v>
      </c>
      <c r="D20" s="18" t="s">
        <v>48</v>
      </c>
      <c r="E20" s="15">
        <f>380679268969</f>
        <v>380679268969</v>
      </c>
      <c r="F20" s="54"/>
      <c r="G20" s="24"/>
      <c r="H20" s="54" t="s">
        <v>49</v>
      </c>
      <c r="I20" s="24"/>
      <c r="J20" s="54"/>
      <c r="K20" s="24"/>
      <c r="L20" s="23"/>
      <c r="M20" s="24"/>
      <c r="N20" s="23" t="s">
        <v>49</v>
      </c>
      <c r="O20" s="24"/>
      <c r="P20" s="19" t="s">
        <v>50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9" t="s">
        <v>51</v>
      </c>
      <c r="D21" s="18" t="s">
        <v>52</v>
      </c>
      <c r="E21" s="15">
        <f>380662969768</f>
        <v>380662969768</v>
      </c>
      <c r="F21" s="54"/>
      <c r="G21" s="24"/>
      <c r="H21" s="54" t="s">
        <v>31</v>
      </c>
      <c r="I21" s="24"/>
      <c r="J21" s="54"/>
      <c r="K21" s="24"/>
      <c r="L21" s="23" t="s">
        <v>53</v>
      </c>
      <c r="M21" s="24"/>
      <c r="N21" s="23"/>
      <c r="O21" s="24"/>
      <c r="P21" s="19" t="s">
        <v>54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0"/>
      <c r="D22" s="1"/>
      <c r="E22" s="21"/>
      <c r="F22" s="52"/>
      <c r="G22" s="40"/>
      <c r="H22" s="52"/>
      <c r="I22" s="40"/>
      <c r="J22" s="52"/>
      <c r="K22" s="40"/>
      <c r="L22" s="53"/>
      <c r="M22" s="40"/>
      <c r="N22" s="53"/>
      <c r="O22" s="40"/>
      <c r="P22" s="22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20"/>
      <c r="D23" s="55" t="s">
        <v>55</v>
      </c>
      <c r="E23" s="40"/>
      <c r="F23" s="52"/>
      <c r="G23" s="40"/>
      <c r="H23" s="52"/>
      <c r="I23" s="40"/>
      <c r="J23" s="52"/>
      <c r="K23" s="40"/>
      <c r="L23" s="53"/>
      <c r="M23" s="40"/>
      <c r="N23" s="53"/>
      <c r="O23" s="40"/>
      <c r="P23" s="22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97">
    <mergeCell ref="F23:G23"/>
    <mergeCell ref="H23:I23"/>
    <mergeCell ref="F19:G19"/>
    <mergeCell ref="H19:I19"/>
    <mergeCell ref="J19:K19"/>
    <mergeCell ref="F20:G20"/>
    <mergeCell ref="H20:I20"/>
    <mergeCell ref="J20:K20"/>
    <mergeCell ref="F17:G17"/>
    <mergeCell ref="F18:G18"/>
    <mergeCell ref="H18:I18"/>
    <mergeCell ref="J18:K18"/>
    <mergeCell ref="L18:M18"/>
    <mergeCell ref="H17:I17"/>
    <mergeCell ref="N17:O17"/>
    <mergeCell ref="L19:M19"/>
    <mergeCell ref="N19:O19"/>
    <mergeCell ref="L20:M20"/>
    <mergeCell ref="N20:O20"/>
    <mergeCell ref="N18:O18"/>
    <mergeCell ref="D23:E23"/>
    <mergeCell ref="N23:O23"/>
    <mergeCell ref="F11:G11"/>
    <mergeCell ref="F12:G12"/>
    <mergeCell ref="F13:G13"/>
    <mergeCell ref="F14:G14"/>
    <mergeCell ref="F15:G15"/>
    <mergeCell ref="H15:I15"/>
    <mergeCell ref="J15:K15"/>
    <mergeCell ref="J17:K17"/>
    <mergeCell ref="L17:M17"/>
    <mergeCell ref="F16:G16"/>
    <mergeCell ref="H16:I16"/>
    <mergeCell ref="J16:K16"/>
    <mergeCell ref="L16:M16"/>
    <mergeCell ref="N16:O16"/>
    <mergeCell ref="F21:G21"/>
    <mergeCell ref="F22:G22"/>
    <mergeCell ref="H22:I22"/>
    <mergeCell ref="J22:K22"/>
    <mergeCell ref="L22:M22"/>
    <mergeCell ref="L21:M21"/>
    <mergeCell ref="H21:I21"/>
    <mergeCell ref="J21:K21"/>
    <mergeCell ref="L15:M15"/>
    <mergeCell ref="N15:O15"/>
    <mergeCell ref="J23:K23"/>
    <mergeCell ref="L23:M23"/>
    <mergeCell ref="N22:O22"/>
    <mergeCell ref="N21:O21"/>
    <mergeCell ref="N11:O11"/>
    <mergeCell ref="J12:K12"/>
    <mergeCell ref="L12:M12"/>
    <mergeCell ref="N12:O12"/>
    <mergeCell ref="J8:K8"/>
    <mergeCell ref="L8:M8"/>
    <mergeCell ref="J9:K9"/>
    <mergeCell ref="L9:M9"/>
    <mergeCell ref="N9:O9"/>
    <mergeCell ref="L10:M10"/>
    <mergeCell ref="N10:O10"/>
    <mergeCell ref="C6:C8"/>
    <mergeCell ref="D6:E6"/>
    <mergeCell ref="J10:K10"/>
    <mergeCell ref="J11:K11"/>
    <mergeCell ref="L11:M11"/>
    <mergeCell ref="F8:G8"/>
    <mergeCell ref="H8:I8"/>
    <mergeCell ref="F9:G9"/>
    <mergeCell ref="H9:I9"/>
    <mergeCell ref="F10:G10"/>
    <mergeCell ref="H10:I10"/>
    <mergeCell ref="H11:I11"/>
    <mergeCell ref="C1:Q1"/>
    <mergeCell ref="F2:N2"/>
    <mergeCell ref="F3:N3"/>
    <mergeCell ref="F4:N4"/>
    <mergeCell ref="F5:G5"/>
    <mergeCell ref="D7:D8"/>
    <mergeCell ref="E7:E8"/>
    <mergeCell ref="F6:O6"/>
    <mergeCell ref="P6:P8"/>
    <mergeCell ref="F7:G7"/>
    <mergeCell ref="H7:I7"/>
    <mergeCell ref="J7:K7"/>
    <mergeCell ref="L7:M7"/>
    <mergeCell ref="N7:O7"/>
    <mergeCell ref="N8:O8"/>
    <mergeCell ref="L14:M14"/>
    <mergeCell ref="N14:O14"/>
    <mergeCell ref="H12:I12"/>
    <mergeCell ref="H13:I13"/>
    <mergeCell ref="J13:K13"/>
    <mergeCell ref="L13:M13"/>
    <mergeCell ref="N13:O13"/>
    <mergeCell ref="H14:I14"/>
    <mergeCell ref="J14:K14"/>
  </mergeCells>
  <hyperlinks>
    <hyperlink ref="P10" r:id="rId1" display="https://meet.google.com/ptb-ozvp-pib "/>
    <hyperlink ref="P11" r:id="rId2" display="https://meet.google.com/rhg-zdsn-ekd"/>
    <hyperlink ref="P12" r:id="rId3" display="https://meet.google.com/fne-aghr-vtj"/>
    <hyperlink ref="P13" r:id="rId4" display="https://meet.google.com/cfs-gvaa-jit "/>
    <hyperlink ref="P14" r:id="rId5" display="https://meet.google.com/jod-nbov-irz"/>
    <hyperlink ref="P15" r:id="rId6" display="https://meet.google.com/amt-wafe-pzj"/>
    <hyperlink ref="P16" r:id="rId7" display="https://meet.google.com/uzc-syze-kjs "/>
    <hyperlink ref="P17" r:id="rId8" display="https://meet.google.com/ocm-wkss-jeq "/>
    <hyperlink ref="P18" r:id="rId9" display="https://meet.google.com/ocm-wkss-jeq "/>
    <hyperlink ref="P19" r:id="rId10" display="https://meet.google.com/vtc-zjmn-nwm"/>
    <hyperlink ref="P20" r:id="rId11" display="https://meet.google.com/hvd-vxzn-omu"/>
    <hyperlink ref="P21" r:id="rId12" display="https://meet.google.com/rvn-xgrd-qsc"/>
  </hyperlinks>
  <printOptions/>
  <pageMargins left="0.7" right="0.7" top="0.75" bottom="0.75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2024-03-05T09:30:54Z</dcterms:created>
  <dcterms:modified xsi:type="dcterms:W3CDTF">2024-03-05T09:30:54Z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